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<sst xmlns="http://schemas.openxmlformats.org/spreadsheetml/2006/main" count="125" uniqueCount="103">
  <si>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</si>
  <si>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</si>
  <si>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</si>
  <si>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</si>
  <si>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</si>
  <si>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</si>
  <si>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</si>
  <si>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</si>
  <si>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</si>
  <si>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</si>
  <si>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</si>
  <si>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</si>
  <si>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r>
      <rPr>
        <b val="true"/>
        <sz val="12"/>
        <color rgb="FF333333"/>
        <rFont val="Calibri"/>
        <family val="2"/>
        <charset val="1"/>
      </rPr>
      <t xml:space="preserve">Saldo inicial </t>
    </r>
    <r>
      <rPr>
        <sz val="12"/>
        <color rgb="FF333333"/>
        <rFont val="Calibri"/>
        <family val="2"/>
        <charset val="1"/>
      </rPr>
      <t xml:space="preserve">(preencher só o primeiro)</t>
    </r>
  </si>
  <si>
    <r>
      <rPr>
        <b val="true"/>
        <sz val="12"/>
        <color rgb="FF404040"/>
        <rFont val="Calibri"/>
        <family val="2"/>
        <charset val="1"/>
      </rPr>
      <t xml:space="preserve">Receitas                             </t>
    </r>
    <r>
      <rPr>
        <sz val="12"/>
        <color rgb="FF404040"/>
        <rFont val="Calibri"/>
        <family val="2"/>
        <charset val="1"/>
      </rPr>
      <t xml:space="preserve">Anote todo o dinheiro que entrou na conta!</t>
    </r>
  </si>
  <si>
    <t xml:space="preserve">Salário</t>
  </si>
  <si>
    <t xml:space="preserve">Aluguel</t>
  </si>
  <si>
    <t xml:space="preserve">Pensão</t>
  </si>
  <si>
    <t xml:space="preserve">13º salário</t>
  </si>
  <si>
    <t xml:space="preserve">Férias</t>
  </si>
  <si>
    <t xml:space="preserve">Outros</t>
  </si>
  <si>
    <t xml:space="preserve">Total</t>
  </si>
  <si>
    <r>
      <rPr>
        <b val="true"/>
        <sz val="12"/>
        <color rgb="FF404040"/>
        <rFont val="Calibri"/>
        <family val="2"/>
        <charset val="1"/>
      </rPr>
      <t xml:space="preserve">Prioridades financeiras      </t>
    </r>
    <r>
      <rPr>
        <sz val="12"/>
        <color rgb="FF404040"/>
        <rFont val="Calibri"/>
        <family val="2"/>
        <charset val="1"/>
      </rPr>
      <t xml:space="preserve">Insira o valor mensal destinado a investimentos e pagamento de dívidas</t>
    </r>
  </si>
  <si>
    <t xml:space="preserve">Dívidas</t>
  </si>
  <si>
    <t xml:space="preserve">Empréstimos</t>
  </si>
  <si>
    <t xml:space="preserve">Financiamentos</t>
  </si>
  <si>
    <t xml:space="preserve">Cheque especial</t>
  </si>
  <si>
    <t xml:space="preserve">Rotativo do Cartão</t>
  </si>
  <si>
    <t xml:space="preserve">Investimentos</t>
  </si>
  <si>
    <t xml:space="preserve">Previdência privada</t>
  </si>
  <si>
    <t xml:space="preserve">Poupança</t>
  </si>
  <si>
    <t xml:space="preserve">Renda Fixa</t>
  </si>
  <si>
    <t xml:space="preserve">Fundos</t>
  </si>
  <si>
    <t xml:space="preserve">% das Receitas</t>
  </si>
  <si>
    <r>
      <rPr>
        <b val="true"/>
        <sz val="12"/>
        <color rgb="FF404040"/>
        <rFont val="Calibri"/>
        <family val="2"/>
        <charset val="1"/>
      </rPr>
      <t xml:space="preserve">Despesas fixas                  </t>
    </r>
    <r>
      <rPr>
        <sz val="12"/>
        <color rgb="FF404040"/>
        <rFont val="Calibri"/>
        <family val="2"/>
        <charset val="1"/>
      </rPr>
      <t xml:space="preserve">Aqueles gastos que são os mesmos todos os meses</t>
    </r>
  </si>
  <si>
    <t xml:space="preserve">Moradia</t>
  </si>
  <si>
    <t xml:space="preserve">Condomínio</t>
  </si>
  <si>
    <t xml:space="preserve">Prestação da casa</t>
  </si>
  <si>
    <t xml:space="preserve">Seguro do imóvel</t>
  </si>
  <si>
    <t xml:space="preserve">Diarista</t>
  </si>
  <si>
    <t xml:space="preserve">Transporte</t>
  </si>
  <si>
    <t xml:space="preserve">Prestação do carro</t>
  </si>
  <si>
    <t xml:space="preserve">Seguro do carro</t>
  </si>
  <si>
    <t xml:space="preserve">Saúde</t>
  </si>
  <si>
    <t xml:space="preserve">Plano de saúde</t>
  </si>
  <si>
    <t xml:space="preserve">Educação</t>
  </si>
  <si>
    <t xml:space="preserve">Escola</t>
  </si>
  <si>
    <t xml:space="preserve">Faculdade</t>
  </si>
  <si>
    <t xml:space="preserve">Cursos</t>
  </si>
  <si>
    <t xml:space="preserve">Impostos</t>
  </si>
  <si>
    <t xml:space="preserve">IPTU</t>
  </si>
  <si>
    <t xml:space="preserve">IPVA</t>
  </si>
  <si>
    <r>
      <rPr>
        <b val="true"/>
        <sz val="12"/>
        <color rgb="FF404040"/>
        <rFont val="Calibri"/>
        <family val="2"/>
        <charset val="1"/>
      </rPr>
      <t xml:space="preserve">Despesas variáveis         </t>
    </r>
    <r>
      <rPr>
        <sz val="12"/>
        <color rgb="FF404040"/>
        <rFont val="Calibri"/>
        <family val="2"/>
        <charset val="1"/>
      </rPr>
      <t xml:space="preserve">Aqueles gastos que acontecem todo mês mas podem ser reduzidos</t>
    </r>
  </si>
  <si>
    <t xml:space="preserve">Luz</t>
  </si>
  <si>
    <t xml:space="preserve">Água</t>
  </si>
  <si>
    <t xml:space="preserve">Telefone</t>
  </si>
  <si>
    <t xml:space="preserve">Celular</t>
  </si>
  <si>
    <t xml:space="preserve">Gás</t>
  </si>
  <si>
    <t xml:space="preserve">Televisão</t>
  </si>
  <si>
    <t xml:space="preserve">Internet</t>
  </si>
  <si>
    <t xml:space="preserve">Transporte público</t>
  </si>
  <si>
    <t xml:space="preserve">Uber/99</t>
  </si>
  <si>
    <t xml:space="preserve">Combustível</t>
  </si>
  <si>
    <t xml:space="preserve">Estacionamento</t>
  </si>
  <si>
    <t xml:space="preserve">Medicamentos</t>
  </si>
  <si>
    <t xml:space="preserve">Alimentação</t>
  </si>
  <si>
    <t xml:space="preserve">Supermercado</t>
  </si>
  <si>
    <t xml:space="preserve">Açougue</t>
  </si>
  <si>
    <t xml:space="preserve">Feira</t>
  </si>
  <si>
    <t xml:space="preserve">Padaria</t>
  </si>
  <si>
    <t xml:space="preserve">Cuidados pessoais</t>
  </si>
  <si>
    <t xml:space="preserve">Cabeleireiro</t>
  </si>
  <si>
    <t xml:space="preserve">Manicure</t>
  </si>
  <si>
    <t xml:space="preserve">Academia</t>
  </si>
  <si>
    <r>
      <rPr>
        <b val="true"/>
        <sz val="12"/>
        <color rgb="FF404040"/>
        <rFont val="Calibri"/>
        <family val="2"/>
        <charset val="1"/>
      </rPr>
      <t xml:space="preserve">Despesas extras               </t>
    </r>
    <r>
      <rPr>
        <sz val="12"/>
        <color rgb="FF404040"/>
        <rFont val="Calibri"/>
        <family val="2"/>
        <charset val="1"/>
      </rPr>
      <t xml:space="preserve">Aqueles gastos que não são necessários</t>
    </r>
  </si>
  <si>
    <t xml:space="preserve">Lazer</t>
  </si>
  <si>
    <t xml:space="preserve">Viagens</t>
  </si>
  <si>
    <t xml:space="preserve">Cinema e teatro</t>
  </si>
  <si>
    <t xml:space="preserve">Restaurantes e bares</t>
  </si>
  <si>
    <t xml:space="preserve">Assinaturas</t>
  </si>
  <si>
    <t xml:space="preserve">Vestuário</t>
  </si>
  <si>
    <t xml:space="preserve">Roupas</t>
  </si>
  <si>
    <t xml:space="preserve">Calçados</t>
  </si>
  <si>
    <t xml:space="preserve">Acessórios</t>
  </si>
  <si>
    <t xml:space="preserve">Presentes</t>
  </si>
  <si>
    <r>
      <rPr>
        <b val="true"/>
        <sz val="12"/>
        <color rgb="FF404040"/>
        <rFont val="Calibri"/>
        <family val="2"/>
        <charset val="1"/>
      </rPr>
      <t xml:space="preserve">Despesas especiais            </t>
    </r>
    <r>
      <rPr>
        <sz val="12"/>
        <color rgb="FF404040"/>
        <rFont val="Calibri"/>
        <family val="2"/>
        <charset val="1"/>
      </rPr>
      <t xml:space="preserve">Aquelas que podem acontecer e você precisa estar preparado(a) para elas</t>
    </r>
  </si>
  <si>
    <t xml:space="preserve">Manutenção e Prevenção</t>
  </si>
  <si>
    <t xml:space="preserve">Carro</t>
  </si>
  <si>
    <t xml:space="preserve">Casa</t>
  </si>
  <si>
    <t xml:space="preserve">Médico</t>
  </si>
  <si>
    <t xml:space="preserve">Tratamentos</t>
  </si>
  <si>
    <t xml:space="preserve">Dentista</t>
  </si>
  <si>
    <t xml:space="preserve">Hospital</t>
  </si>
  <si>
    <t xml:space="preserve">Material escolar</t>
  </si>
  <si>
    <t xml:space="preserve">Uniforme</t>
  </si>
  <si>
    <r>
      <rPr>
        <b val="true"/>
        <sz val="12"/>
        <color rgb="FF404040"/>
        <rFont val="Calibri"/>
        <family val="2"/>
        <charset val="1"/>
      </rPr>
      <t xml:space="preserve">Saldo das suas finanças                             </t>
    </r>
    <r>
      <rPr>
        <sz val="12"/>
        <color rgb="FF404040"/>
        <rFont val="Calibri"/>
        <family val="2"/>
        <charset val="1"/>
      </rPr>
      <t xml:space="preserve">A soma de tudo que você ganhou e gastou para você avaliar no final do mês e se planejar para o próximo</t>
    </r>
  </si>
  <si>
    <t xml:space="preserve">Saldo inicial</t>
  </si>
  <si>
    <t xml:space="preserve">Receitas</t>
  </si>
  <si>
    <t xml:space="preserve">Prioridades financeiras</t>
  </si>
  <si>
    <t xml:space="preserve">Despesas fixas</t>
  </si>
  <si>
    <t xml:space="preserve">Despesas variáveis</t>
  </si>
  <si>
    <t xml:space="preserve">Despesas extra</t>
  </si>
  <si>
    <t xml:space="preserve">Despesas especiais</t>
  </si>
  <si>
    <t xml:space="preserve">Saldo final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</si>
</sst>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&quot;R$&quot;* #,##0.00_-;&quot;-R$&quot;* #,##0.00_-;_-&quot;R$&quot;* \-??_-;_-@_-"/>
    <numFmt numFmtId="166" formatCode="[$R$-416]\ #,##0.00;[RED]\-[$R$-416]\ #,##0.00"/>
    <numFmt numFmtId="167" formatCode="0.00%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6"/>
      <color rgb="FF00E58D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2"/>
      <color rgb="FF333333"/>
      <name val="Calibri"/>
      <family val="2"/>
      <charset val="1"/>
    </font>
    <font>
      <sz val="12"/>
      <color rgb="FF333333"/>
      <name val="Calibri"/>
      <family val="2"/>
      <charset val="1"/>
    </font>
    <font>
      <sz val="11"/>
      <color rgb="FF404040"/>
      <name val="Calibri"/>
      <family val="2"/>
      <charset val="1"/>
    </font>
    <font>
      <sz val="10"/>
      <color rgb="FF404040"/>
      <name val="Calibri"/>
      <family val="2"/>
      <charset val="1"/>
    </font>
    <font>
      <b val="true"/>
      <sz val="12"/>
      <color rgb="FF404040"/>
      <name val="Calibri"/>
      <family val="2"/>
      <charset val="1"/>
    </font>
    <font>
      <sz val="12"/>
      <color rgb="FF40404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40404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AFCE9"/>
        <bgColor rgb="FFCCFFFF"/>
      </patternFill>
    </fill>
    <fill>
      <patternFill patternType="solid">
        <fgColor rgb="FF00E58D"/>
        <bgColor rgb="FF00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3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4" fillId="3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AFCE9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0E58D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0404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0</xdr:colOff>
      <xdr:row>13</xdr:row>
      <xdr:rowOff>1080</xdr:rowOff>
    </xdr:from>
    <xdr:to>
      <xdr:col>6</xdr:col>
      <xdr:colOff>303840</xdr:colOff>
      <xdr:row>14</xdr:row>
      <xdr:rowOff>114480</xdr:rowOff>
    </xdr:to>
    <xdr:sp>
      <xdr:nvSpPr>
        <xdr:cNvPr id="0" name="CustomShape 1"/>
        <xdr:cNvSpPr/>
      </xdr:nvSpPr>
      <xdr:spPr>
        <a:xfrm>
          <a:off x="8826480" y="2755440"/>
          <a:ext cx="303840" cy="303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120600</xdr:colOff>
      <xdr:row>0</xdr:row>
      <xdr:rowOff>63720</xdr:rowOff>
    </xdr:from>
    <xdr:to>
      <xdr:col>0</xdr:col>
      <xdr:colOff>2071440</xdr:colOff>
      <xdr:row>0</xdr:row>
      <xdr:rowOff>510120</xdr:rowOff>
    </xdr:to>
    <xdr:pic>
      <xdr:nvPicPr>
        <xdr:cNvPr id="1" name="Figura 1" descr=""/>
        <xdr:cNvPicPr/>
      </xdr:nvPicPr>
      <xdr:blipFill>
        <a:blip r:embed="rId1"/>
        <a:stretch/>
      </xdr:blipFill>
      <xdr:spPr>
        <a:xfrm>
          <a:off x="120600" y="63720"/>
          <a:ext cx="1950840" cy="446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98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3" ySplit="2" topLeftCell="D83" activePane="bottomRight" state="frozen"/>
      <selection pane="topLeft" activeCell="A1" activeCellId="0" sqref="A1"/>
      <selection pane="topRight" activeCell="D1" activeCellId="0" sqref="D1"/>
      <selection pane="bottomLeft" activeCell="A83" activeCellId="0" sqref="A83"/>
      <selection pane="bottomRight" activeCell="D89" activeCellId="0" sqref="89:89"/>
    </sheetView>
  </sheetViews>
  <sheetFormatPr defaultRowHeight="15" zeroHeight="false" outlineLevelRow="0" outlineLevelCol="0"/>
  <cols>
    <col collapsed="false" customWidth="true" hidden="false" outlineLevel="0" max="1" min="1" style="0" width="25.85"/>
    <col collapsed="false" customWidth="true" hidden="false" outlineLevel="0" max="2" min="2" style="0" width="14.57"/>
    <col collapsed="false" customWidth="true" hidden="false" outlineLevel="0" max="3" min="3" style="0" width="20.71"/>
    <col collapsed="false" customWidth="true" hidden="false" outlineLevel="0" max="15" min="4" style="1" width="12.71"/>
    <col collapsed="false" customWidth="true" hidden="false" outlineLevel="0" max="1025" min="16" style="0" width="8.53"/>
  </cols>
  <sheetData>
    <row r="1" s="2" customFormat="true" ht="45.75" hidden="false" customHeight="true" outlineLevel="0" collapsed="false"/>
    <row r="2" s="5" customFormat="true" ht="15.75" hidden="false" customHeight="false" outlineLevel="0" collapsed="false">
      <c r="A2" s="3"/>
      <c r="B2" s="3"/>
      <c r="C2" s="3"/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</row>
    <row r="3" s="8" customFormat="true" ht="15" hidden="false" customHeight="false" outlineLevel="0" collapsed="false">
      <c r="A3" s="6" t="s">
        <v>12</v>
      </c>
      <c r="B3" s="6"/>
      <c r="C3" s="6"/>
      <c r="D3" s="7"/>
      <c r="E3" s="7" t="n">
        <f aca="false">D98</f>
        <v>0</v>
      </c>
      <c r="F3" s="7" t="n">
        <f aca="false">E98</f>
        <v>0</v>
      </c>
      <c r="G3" s="7" t="n">
        <f aca="false">F98</f>
        <v>0</v>
      </c>
      <c r="H3" s="7" t="n">
        <f aca="false">G98</f>
        <v>0</v>
      </c>
      <c r="I3" s="7" t="n">
        <f aca="false">H98</f>
        <v>0</v>
      </c>
      <c r="J3" s="7" t="n">
        <f aca="false">I98</f>
        <v>0</v>
      </c>
      <c r="K3" s="7" t="n">
        <f aca="false">J98</f>
        <v>0</v>
      </c>
      <c r="L3" s="7" t="n">
        <f aca="false">K98</f>
        <v>0</v>
      </c>
      <c r="M3" s="7" t="n">
        <f aca="false">L98</f>
        <v>0</v>
      </c>
      <c r="N3" s="7" t="n">
        <f aca="false">M98</f>
        <v>0</v>
      </c>
      <c r="O3" s="7" t="n">
        <f aca="false">N98</f>
        <v>0</v>
      </c>
    </row>
    <row r="4" s="8" customFormat="true" ht="13.8" hidden="false" customHeight="false" outlineLevel="0" collapsed="false">
      <c r="A4" s="0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="8" customFormat="true" ht="13.8" hidden="false" customHeight="true" outlineLevel="0" collapsed="false">
      <c r="A5" s="12" t="s">
        <v>13</v>
      </c>
      <c r="B5" s="13" t="s">
        <v>14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="8" customFormat="true" ht="13.8" hidden="false" customHeight="false" outlineLevel="0" collapsed="false">
      <c r="A6" s="12"/>
      <c r="B6" s="13" t="s">
        <v>15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="8" customFormat="true" ht="13.8" hidden="false" customHeight="false" outlineLevel="0" collapsed="false">
      <c r="A7" s="12"/>
      <c r="B7" s="13" t="s">
        <v>16</v>
      </c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="8" customFormat="true" ht="13.8" hidden="false" customHeight="false" outlineLevel="0" collapsed="false">
      <c r="A8" s="12"/>
      <c r="B8" s="13" t="s">
        <v>17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="8" customFormat="true" ht="13.8" hidden="false" customHeight="false" outlineLevel="0" collapsed="false">
      <c r="A9" s="12"/>
      <c r="B9" s="13" t="s">
        <v>18</v>
      </c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="8" customFormat="true" ht="13.8" hidden="false" customHeight="false" outlineLevel="0" collapsed="false">
      <c r="A10" s="12"/>
      <c r="B10" s="13" t="s">
        <v>19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="17" customFormat="true" ht="13.8" hidden="false" customHeight="false" outlineLevel="0" collapsed="false">
      <c r="A11" s="12"/>
      <c r="B11" s="15" t="s">
        <v>20</v>
      </c>
      <c r="C11" s="15"/>
      <c r="D11" s="16" t="n">
        <f aca="false">SUM(D5:D10)</f>
        <v>0</v>
      </c>
      <c r="E11" s="16" t="n">
        <f aca="false">SUM(E5:E10)</f>
        <v>0</v>
      </c>
      <c r="F11" s="16" t="n">
        <f aca="false">SUM(F5:F10)</f>
        <v>0</v>
      </c>
      <c r="G11" s="16" t="n">
        <f aca="false">SUM(G5:G10)</f>
        <v>0</v>
      </c>
      <c r="H11" s="16" t="n">
        <f aca="false">SUM(H5:H10)</f>
        <v>0</v>
      </c>
      <c r="I11" s="16" t="n">
        <f aca="false">SUM(I5:I10)</f>
        <v>0</v>
      </c>
      <c r="J11" s="16" t="n">
        <f aca="false">SUM(J5:J10)</f>
        <v>0</v>
      </c>
      <c r="K11" s="16" t="n">
        <f aca="false">SUM(K5:K10)</f>
        <v>0</v>
      </c>
      <c r="L11" s="16" t="n">
        <f aca="false">SUM(L5:L10)</f>
        <v>0</v>
      </c>
      <c r="M11" s="16" t="n">
        <f aca="false">SUM(M5:M10)</f>
        <v>0</v>
      </c>
      <c r="N11" s="16" t="n">
        <f aca="false">SUM(N5:N10)</f>
        <v>0</v>
      </c>
      <c r="O11" s="16" t="n">
        <f aca="false">SUM(O5:O10)</f>
        <v>0</v>
      </c>
    </row>
    <row r="12" customFormat="false" ht="15" hidden="false" customHeight="false" outlineLevel="0" collapsed="false">
      <c r="A12" s="18"/>
      <c r="B12" s="19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="8" customFormat="true" ht="15" hidden="false" customHeight="true" outlineLevel="0" collapsed="false">
      <c r="A13" s="12" t="s">
        <v>21</v>
      </c>
      <c r="B13" s="21" t="s">
        <v>22</v>
      </c>
      <c r="C13" s="21" t="s">
        <v>23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="8" customFormat="true" ht="15" hidden="false" customHeight="false" outlineLevel="0" collapsed="false">
      <c r="A14" s="12"/>
      <c r="B14" s="21"/>
      <c r="C14" s="21" t="s">
        <v>24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="8" customFormat="true" ht="15" hidden="false" customHeight="false" outlineLevel="0" collapsed="false">
      <c r="A15" s="12"/>
      <c r="B15" s="21"/>
      <c r="C15" s="21" t="s">
        <v>25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="8" customFormat="true" ht="15" hidden="false" customHeight="false" outlineLevel="0" collapsed="false">
      <c r="A16" s="12"/>
      <c r="B16" s="21"/>
      <c r="C16" s="21" t="s">
        <v>26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="8" customFormat="true" ht="13.8" hidden="false" customHeight="false" outlineLevel="0" collapsed="false">
      <c r="A17" s="12"/>
      <c r="B17" s="21"/>
      <c r="C17" s="21" t="s">
        <v>19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="8" customFormat="true" ht="15" hidden="false" customHeight="false" outlineLevel="0" collapsed="false">
      <c r="A18" s="12"/>
      <c r="B18" s="21" t="s">
        <v>27</v>
      </c>
      <c r="C18" s="21" t="s">
        <v>28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="8" customFormat="true" ht="15" hidden="false" customHeight="false" outlineLevel="0" collapsed="false">
      <c r="A19" s="12"/>
      <c r="B19" s="21"/>
      <c r="C19" s="21" t="s">
        <v>29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="8" customFormat="true" ht="15" hidden="false" customHeight="false" outlineLevel="0" collapsed="false">
      <c r="A20" s="12"/>
      <c r="B20" s="21"/>
      <c r="C20" s="21" t="s">
        <v>30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="8" customFormat="true" ht="15" hidden="false" customHeight="false" outlineLevel="0" collapsed="false">
      <c r="A21" s="12"/>
      <c r="B21" s="21"/>
      <c r="C21" s="21" t="s">
        <v>31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="8" customFormat="true" ht="15" hidden="false" customHeight="false" outlineLevel="0" collapsed="false">
      <c r="A22" s="12"/>
      <c r="B22" s="22"/>
      <c r="C22" s="21" t="s">
        <v>19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="23" customFormat="true" ht="15" hidden="false" customHeight="false" outlineLevel="0" collapsed="false">
      <c r="A23" s="12"/>
      <c r="B23" s="15" t="s">
        <v>20</v>
      </c>
      <c r="C23" s="15"/>
      <c r="D23" s="16" t="n">
        <f aca="false">SUM(D13:D22)</f>
        <v>0</v>
      </c>
      <c r="E23" s="16" t="n">
        <f aca="false">SUM(E13:E22)</f>
        <v>0</v>
      </c>
      <c r="F23" s="16" t="n">
        <f aca="false">SUM(F13:F22)</f>
        <v>0</v>
      </c>
      <c r="G23" s="16" t="n">
        <f aca="false">SUM(G13:G22)</f>
        <v>0</v>
      </c>
      <c r="H23" s="16" t="n">
        <f aca="false">SUM(H13:H22)</f>
        <v>0</v>
      </c>
      <c r="I23" s="16" t="n">
        <f aca="false">SUM(I13:I22)</f>
        <v>0</v>
      </c>
      <c r="J23" s="16" t="n">
        <f aca="false">SUM(J13:J22)</f>
        <v>0</v>
      </c>
      <c r="K23" s="16" t="n">
        <f aca="false">SUM(K13:K22)</f>
        <v>0</v>
      </c>
      <c r="L23" s="16" t="n">
        <f aca="false">SUM(L13:L22)</f>
        <v>0</v>
      </c>
      <c r="M23" s="16" t="n">
        <f aca="false">SUM(M13:M22)</f>
        <v>0</v>
      </c>
      <c r="N23" s="16" t="n">
        <f aca="false">SUM(N13:N22)</f>
        <v>0</v>
      </c>
      <c r="O23" s="16" t="n">
        <f aca="false">SUM(O13:O22)</f>
        <v>0</v>
      </c>
    </row>
    <row r="24" s="26" customFormat="true" ht="15" hidden="false" customHeight="false" outlineLevel="0" collapsed="false">
      <c r="A24" s="12"/>
      <c r="B24" s="24" t="s">
        <v>32</v>
      </c>
      <c r="C24" s="24"/>
      <c r="D24" s="25" t="e">
        <f aca="false">D23/D11</f>
        <v>#DIV/0!</v>
      </c>
      <c r="E24" s="25" t="e">
        <f aca="false">E23/E11</f>
        <v>#DIV/0!</v>
      </c>
      <c r="F24" s="25" t="e">
        <f aca="false">F23/F11</f>
        <v>#DIV/0!</v>
      </c>
      <c r="G24" s="25" t="e">
        <f aca="false">G23/G11</f>
        <v>#DIV/0!</v>
      </c>
      <c r="H24" s="25" t="e">
        <f aca="false">H23/H11</f>
        <v>#DIV/0!</v>
      </c>
      <c r="I24" s="25" t="e">
        <f aca="false">I23/I11</f>
        <v>#DIV/0!</v>
      </c>
      <c r="J24" s="25" t="e">
        <f aca="false">J23/J11</f>
        <v>#DIV/0!</v>
      </c>
      <c r="K24" s="25" t="e">
        <f aca="false">K23/K11</f>
        <v>#DIV/0!</v>
      </c>
      <c r="L24" s="25" t="e">
        <f aca="false">L23/L11</f>
        <v>#DIV/0!</v>
      </c>
      <c r="M24" s="25" t="e">
        <f aca="false">M23/M11</f>
        <v>#DIV/0!</v>
      </c>
      <c r="N24" s="25" t="e">
        <f aca="false">N23/N11</f>
        <v>#DIV/0!</v>
      </c>
      <c r="O24" s="25" t="e">
        <f aca="false">O23/O11</f>
        <v>#DIV/0!</v>
      </c>
    </row>
    <row r="25" customFormat="false" ht="15" hidden="false" customHeight="false" outlineLevel="0" collapsed="false"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="8" customFormat="true" ht="15" hidden="false" customHeight="true" outlineLevel="0" collapsed="false">
      <c r="A26" s="12" t="s">
        <v>33</v>
      </c>
      <c r="B26" s="27" t="s">
        <v>34</v>
      </c>
      <c r="C26" s="22" t="s">
        <v>15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="8" customFormat="true" ht="15" hidden="false" customHeight="false" outlineLevel="0" collapsed="false">
      <c r="A27" s="12"/>
      <c r="B27" s="27"/>
      <c r="C27" s="22" t="s">
        <v>35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="8" customFormat="true" ht="15" hidden="false" customHeight="false" outlineLevel="0" collapsed="false">
      <c r="A28" s="12"/>
      <c r="B28" s="27"/>
      <c r="C28" s="22" t="s">
        <v>36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="8" customFormat="true" ht="15" hidden="false" customHeight="false" outlineLevel="0" collapsed="false">
      <c r="A29" s="12"/>
      <c r="B29" s="27"/>
      <c r="C29" s="22" t="s">
        <v>37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="8" customFormat="true" ht="15" hidden="false" customHeight="false" outlineLevel="0" collapsed="false">
      <c r="A30" s="12"/>
      <c r="B30" s="27"/>
      <c r="C30" s="22" t="s">
        <v>38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="8" customFormat="true" ht="15" hidden="false" customHeight="false" outlineLevel="0" collapsed="false">
      <c r="A31" s="12"/>
      <c r="B31" s="27" t="s">
        <v>39</v>
      </c>
      <c r="C31" s="22" t="s">
        <v>40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="8" customFormat="true" ht="15" hidden="false" customHeight="false" outlineLevel="0" collapsed="false">
      <c r="A32" s="12"/>
      <c r="B32" s="27"/>
      <c r="C32" s="22" t="s">
        <v>41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="8" customFormat="true" ht="15" hidden="false" customHeight="false" outlineLevel="0" collapsed="false">
      <c r="A33" s="12"/>
      <c r="B33" s="22" t="s">
        <v>42</v>
      </c>
      <c r="C33" s="22" t="s">
        <v>43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="8" customFormat="true" ht="15" hidden="false" customHeight="false" outlineLevel="0" collapsed="false">
      <c r="A34" s="12"/>
      <c r="B34" s="27" t="s">
        <v>44</v>
      </c>
      <c r="C34" s="22" t="s">
        <v>45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="8" customFormat="true" ht="15" hidden="false" customHeight="false" outlineLevel="0" collapsed="false">
      <c r="A35" s="12"/>
      <c r="B35" s="27"/>
      <c r="C35" s="22" t="s">
        <v>46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="8" customFormat="true" ht="15" hidden="false" customHeight="false" outlineLevel="0" collapsed="false">
      <c r="A36" s="12"/>
      <c r="B36" s="27"/>
      <c r="C36" s="22" t="s">
        <v>47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="8" customFormat="true" ht="15" hidden="false" customHeight="false" outlineLevel="0" collapsed="false">
      <c r="A37" s="12"/>
      <c r="B37" s="27" t="s">
        <v>48</v>
      </c>
      <c r="C37" s="22" t="s">
        <v>49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="8" customFormat="true" ht="15" hidden="false" customHeight="false" outlineLevel="0" collapsed="false">
      <c r="A38" s="12"/>
      <c r="B38" s="27"/>
      <c r="C38" s="22" t="s">
        <v>50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="8" customFormat="true" ht="15" hidden="false" customHeight="false" outlineLevel="0" collapsed="false">
      <c r="A39" s="12"/>
      <c r="B39" s="13" t="s">
        <v>19</v>
      </c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="23" customFormat="true" ht="15" hidden="false" customHeight="false" outlineLevel="0" collapsed="false">
      <c r="A40" s="12"/>
      <c r="B40" s="15" t="s">
        <v>20</v>
      </c>
      <c r="C40" s="15"/>
      <c r="D40" s="16" t="n">
        <f aca="false">SUM(D26:D39)</f>
        <v>0</v>
      </c>
      <c r="E40" s="16" t="n">
        <f aca="false">SUM(E26:E39)</f>
        <v>0</v>
      </c>
      <c r="F40" s="16" t="n">
        <f aca="false">SUM(F26:F39)</f>
        <v>0</v>
      </c>
      <c r="G40" s="16" t="n">
        <f aca="false">SUM(G26:G39)</f>
        <v>0</v>
      </c>
      <c r="H40" s="16" t="n">
        <f aca="false">SUM(H26:H39)</f>
        <v>0</v>
      </c>
      <c r="I40" s="16" t="n">
        <f aca="false">SUM(I26:I39)</f>
        <v>0</v>
      </c>
      <c r="J40" s="16" t="n">
        <f aca="false">SUM(J26:J39)</f>
        <v>0</v>
      </c>
      <c r="K40" s="16" t="n">
        <f aca="false">SUM(K26:K39)</f>
        <v>0</v>
      </c>
      <c r="L40" s="16" t="n">
        <f aca="false">SUM(L26:L39)</f>
        <v>0</v>
      </c>
      <c r="M40" s="16" t="n">
        <f aca="false">SUM(M26:M39)</f>
        <v>0</v>
      </c>
      <c r="N40" s="16" t="n">
        <f aca="false">SUM(N26:N39)</f>
        <v>0</v>
      </c>
      <c r="O40" s="16" t="n">
        <f aca="false">SUM(O26:O39)</f>
        <v>0</v>
      </c>
    </row>
    <row r="41" s="26" customFormat="true" ht="15" hidden="false" customHeight="false" outlineLevel="0" collapsed="false">
      <c r="A41" s="12"/>
      <c r="B41" s="24" t="s">
        <v>32</v>
      </c>
      <c r="C41" s="24"/>
      <c r="D41" s="25" t="e">
        <f aca="false">D40/D11</f>
        <v>#DIV/0!</v>
      </c>
      <c r="E41" s="25" t="e">
        <f aca="false">E40/E11</f>
        <v>#DIV/0!</v>
      </c>
      <c r="F41" s="25" t="e">
        <f aca="false">F40/F11</f>
        <v>#DIV/0!</v>
      </c>
      <c r="G41" s="25" t="e">
        <f aca="false">G40/G11</f>
        <v>#DIV/0!</v>
      </c>
      <c r="H41" s="25" t="e">
        <f aca="false">H40/H11</f>
        <v>#DIV/0!</v>
      </c>
      <c r="I41" s="25" t="e">
        <f aca="false">I40/I11</f>
        <v>#DIV/0!</v>
      </c>
      <c r="J41" s="25" t="e">
        <f aca="false">J40/J11</f>
        <v>#DIV/0!</v>
      </c>
      <c r="K41" s="25" t="e">
        <f aca="false">K40/K11</f>
        <v>#DIV/0!</v>
      </c>
      <c r="L41" s="25" t="e">
        <f aca="false">L40/L11</f>
        <v>#DIV/0!</v>
      </c>
      <c r="M41" s="25" t="e">
        <f aca="false">M40/M11</f>
        <v>#DIV/0!</v>
      </c>
      <c r="N41" s="25" t="e">
        <f aca="false">N40/N11</f>
        <v>#DIV/0!</v>
      </c>
      <c r="O41" s="25" t="e">
        <f aca="false">O40/O11</f>
        <v>#DIV/0!</v>
      </c>
    </row>
    <row r="42" customFormat="false" ht="15" hidden="false" customHeight="false" outlineLevel="0" collapsed="false"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="8" customFormat="true" ht="15" hidden="false" customHeight="true" outlineLevel="0" collapsed="false">
      <c r="A43" s="12" t="s">
        <v>51</v>
      </c>
      <c r="B43" s="27" t="s">
        <v>34</v>
      </c>
      <c r="C43" s="22" t="s">
        <v>52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="8" customFormat="true" ht="15" hidden="false" customHeight="false" outlineLevel="0" collapsed="false">
      <c r="A44" s="12"/>
      <c r="B44" s="27"/>
      <c r="C44" s="22" t="s">
        <v>53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="8" customFormat="true" ht="15" hidden="false" customHeight="false" outlineLevel="0" collapsed="false">
      <c r="A45" s="12"/>
      <c r="B45" s="27"/>
      <c r="C45" s="22" t="s">
        <v>54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="8" customFormat="true" ht="15" hidden="false" customHeight="false" outlineLevel="0" collapsed="false">
      <c r="A46" s="12"/>
      <c r="B46" s="27"/>
      <c r="C46" s="22" t="s">
        <v>55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="8" customFormat="true" ht="15" hidden="false" customHeight="false" outlineLevel="0" collapsed="false">
      <c r="A47" s="12"/>
      <c r="B47" s="27"/>
      <c r="C47" s="22" t="s">
        <v>56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="8" customFormat="true" ht="15" hidden="false" customHeight="false" outlineLevel="0" collapsed="false">
      <c r="A48" s="12"/>
      <c r="B48" s="27"/>
      <c r="C48" s="22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="8" customFormat="true" ht="15" hidden="false" customHeight="false" outlineLevel="0" collapsed="false">
      <c r="A49" s="12"/>
      <c r="B49" s="27"/>
      <c r="C49" s="22" t="s">
        <v>58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="8" customFormat="true" ht="15" hidden="false" customHeight="false" outlineLevel="0" collapsed="false">
      <c r="A50" s="12"/>
      <c r="B50" s="27" t="s">
        <v>39</v>
      </c>
      <c r="C50" s="22" t="s">
        <v>59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="8" customFormat="true" ht="15" hidden="false" customHeight="false" outlineLevel="0" collapsed="false">
      <c r="A51" s="12"/>
      <c r="B51" s="27"/>
      <c r="C51" s="22" t="s">
        <v>60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="8" customFormat="true" ht="15" hidden="false" customHeight="false" outlineLevel="0" collapsed="false">
      <c r="A52" s="12"/>
      <c r="B52" s="27"/>
      <c r="C52" s="22" t="s">
        <v>61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="8" customFormat="true" ht="15" hidden="false" customHeight="false" outlineLevel="0" collapsed="false">
      <c r="A53" s="12"/>
      <c r="B53" s="27"/>
      <c r="C53" s="22" t="s">
        <v>62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="8" customFormat="true" ht="15" hidden="false" customHeight="false" outlineLevel="0" collapsed="false">
      <c r="A54" s="12"/>
      <c r="B54" s="28" t="s">
        <v>42</v>
      </c>
      <c r="C54" s="22" t="s">
        <v>63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="8" customFormat="true" ht="15" hidden="false" customHeight="false" outlineLevel="0" collapsed="false">
      <c r="A55" s="12"/>
      <c r="B55" s="27" t="s">
        <v>64</v>
      </c>
      <c r="C55" s="22" t="s">
        <v>65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="8" customFormat="true" ht="15" hidden="false" customHeight="false" outlineLevel="0" collapsed="false">
      <c r="A56" s="12"/>
      <c r="B56" s="27"/>
      <c r="C56" s="22" t="s">
        <v>66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="8" customFormat="true" ht="15" hidden="false" customHeight="false" outlineLevel="0" collapsed="false">
      <c r="A57" s="12"/>
      <c r="B57" s="27"/>
      <c r="C57" s="22" t="s">
        <v>67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="8" customFormat="true" ht="15" hidden="false" customHeight="false" outlineLevel="0" collapsed="false">
      <c r="A58" s="12"/>
      <c r="B58" s="27"/>
      <c r="C58" s="22" t="s">
        <v>68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="8" customFormat="true" ht="15" hidden="false" customHeight="true" outlineLevel="0" collapsed="false">
      <c r="A59" s="12"/>
      <c r="B59" s="29" t="s">
        <v>69</v>
      </c>
      <c r="C59" s="22" t="s">
        <v>70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="8" customFormat="true" ht="15" hidden="false" customHeight="false" outlineLevel="0" collapsed="false">
      <c r="A60" s="12"/>
      <c r="B60" s="29"/>
      <c r="C60" s="22" t="s">
        <v>71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="8" customFormat="true" ht="15" hidden="false" customHeight="false" outlineLevel="0" collapsed="false">
      <c r="A61" s="12"/>
      <c r="B61" s="29"/>
      <c r="C61" s="22" t="s">
        <v>72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="8" customFormat="true" ht="15" hidden="false" customHeight="false" outlineLevel="0" collapsed="false">
      <c r="A62" s="12"/>
      <c r="B62" s="13" t="s">
        <v>19</v>
      </c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="23" customFormat="true" ht="15" hidden="false" customHeight="false" outlineLevel="0" collapsed="false">
      <c r="A63" s="12"/>
      <c r="B63" s="15" t="s">
        <v>20</v>
      </c>
      <c r="C63" s="15"/>
      <c r="D63" s="16" t="n">
        <f aca="false">SUM(D43:D62)</f>
        <v>0</v>
      </c>
      <c r="E63" s="16" t="n">
        <f aca="false">SUM(E43:E62)</f>
        <v>0</v>
      </c>
      <c r="F63" s="16" t="n">
        <f aca="false">SUM(F43:F62)</f>
        <v>0</v>
      </c>
      <c r="G63" s="16" t="n">
        <f aca="false">SUM(G43:G62)</f>
        <v>0</v>
      </c>
      <c r="H63" s="16" t="n">
        <f aca="false">SUM(H43:H62)</f>
        <v>0</v>
      </c>
      <c r="I63" s="16" t="n">
        <f aca="false">SUM(I43:I62)</f>
        <v>0</v>
      </c>
      <c r="J63" s="16" t="n">
        <f aca="false">SUM(J43:J62)</f>
        <v>0</v>
      </c>
      <c r="K63" s="16" t="n">
        <f aca="false">SUM(K43:K62)</f>
        <v>0</v>
      </c>
      <c r="L63" s="16" t="n">
        <f aca="false">SUM(L43:L62)</f>
        <v>0</v>
      </c>
      <c r="M63" s="16" t="n">
        <f aca="false">SUM(M43:M62)</f>
        <v>0</v>
      </c>
      <c r="N63" s="16" t="n">
        <f aca="false">SUM(N43:N62)</f>
        <v>0</v>
      </c>
      <c r="O63" s="16" t="n">
        <f aca="false">SUM(O43:O62)</f>
        <v>0</v>
      </c>
    </row>
    <row r="64" s="26" customFormat="true" ht="15" hidden="false" customHeight="false" outlineLevel="0" collapsed="false">
      <c r="A64" s="12"/>
      <c r="B64" s="24" t="s">
        <v>32</v>
      </c>
      <c r="C64" s="24"/>
      <c r="D64" s="25" t="e">
        <f aca="false">D63/D28</f>
        <v>#DIV/0!</v>
      </c>
      <c r="E64" s="25" t="e">
        <f aca="false">E63/E28</f>
        <v>#DIV/0!</v>
      </c>
      <c r="F64" s="25" t="e">
        <f aca="false">F63/F28</f>
        <v>#DIV/0!</v>
      </c>
      <c r="G64" s="25" t="e">
        <f aca="false">G63/G28</f>
        <v>#DIV/0!</v>
      </c>
      <c r="H64" s="25" t="e">
        <f aca="false">H63/H28</f>
        <v>#DIV/0!</v>
      </c>
      <c r="I64" s="25" t="e">
        <f aca="false">I63/I28</f>
        <v>#DIV/0!</v>
      </c>
      <c r="J64" s="25" t="e">
        <f aca="false">J63/J28</f>
        <v>#DIV/0!</v>
      </c>
      <c r="K64" s="25" t="e">
        <f aca="false">K63/K28</f>
        <v>#DIV/0!</v>
      </c>
      <c r="L64" s="25" t="e">
        <f aca="false">L63/L28</f>
        <v>#DIV/0!</v>
      </c>
      <c r="M64" s="25" t="e">
        <f aca="false">M63/M28</f>
        <v>#DIV/0!</v>
      </c>
      <c r="N64" s="25" t="e">
        <f aca="false">N63/N28</f>
        <v>#DIV/0!</v>
      </c>
      <c r="O64" s="25" t="e">
        <f aca="false">O63/O28</f>
        <v>#DIV/0!</v>
      </c>
    </row>
    <row r="65" customFormat="false" ht="15" hidden="false" customHeight="false" outlineLevel="0" collapsed="false">
      <c r="B65" s="19"/>
      <c r="C65" s="19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="8" customFormat="true" ht="15" hidden="false" customHeight="true" outlineLevel="0" collapsed="false">
      <c r="A66" s="12" t="s">
        <v>73</v>
      </c>
      <c r="B66" s="27" t="s">
        <v>74</v>
      </c>
      <c r="C66" s="22" t="s">
        <v>75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="8" customFormat="true" ht="15" hidden="false" customHeight="false" outlineLevel="0" collapsed="false">
      <c r="A67" s="12"/>
      <c r="B67" s="27"/>
      <c r="C67" s="22" t="s">
        <v>76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="8" customFormat="true" ht="15" hidden="false" customHeight="false" outlineLevel="0" collapsed="false">
      <c r="A68" s="12"/>
      <c r="B68" s="27"/>
      <c r="C68" s="22" t="s">
        <v>77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="8" customFormat="true" ht="15" hidden="false" customHeight="false" outlineLevel="0" collapsed="false">
      <c r="A69" s="12"/>
      <c r="B69" s="27"/>
      <c r="C69" s="22" t="s">
        <v>78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="8" customFormat="true" ht="15" hidden="false" customHeight="false" outlineLevel="0" collapsed="false">
      <c r="A70" s="12"/>
      <c r="B70" s="27" t="s">
        <v>79</v>
      </c>
      <c r="C70" s="22" t="s">
        <v>80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="8" customFormat="true" ht="15" hidden="false" customHeight="false" outlineLevel="0" collapsed="false">
      <c r="A71" s="12"/>
      <c r="B71" s="27"/>
      <c r="C71" s="22" t="s">
        <v>81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="8" customFormat="true" ht="15" hidden="false" customHeight="false" outlineLevel="0" collapsed="false">
      <c r="A72" s="12"/>
      <c r="B72" s="27"/>
      <c r="C72" s="22" t="s">
        <v>82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="8" customFormat="true" ht="15" hidden="false" customHeight="false" outlineLevel="0" collapsed="false">
      <c r="A73" s="12"/>
      <c r="B73" s="13" t="s">
        <v>83</v>
      </c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="8" customFormat="true" ht="15" hidden="false" customHeight="false" outlineLevel="0" collapsed="false">
      <c r="A74" s="12"/>
      <c r="B74" s="27" t="s">
        <v>19</v>
      </c>
      <c r="C74" s="27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="23" customFormat="true" ht="15" hidden="false" customHeight="false" outlineLevel="0" collapsed="false">
      <c r="A75" s="12"/>
      <c r="B75" s="15" t="s">
        <v>20</v>
      </c>
      <c r="C75" s="15"/>
      <c r="D75" s="16" t="n">
        <f aca="false">SUM(D66:D74)</f>
        <v>0</v>
      </c>
      <c r="E75" s="16" t="n">
        <f aca="false">SUM(E66:E74)</f>
        <v>0</v>
      </c>
      <c r="F75" s="16" t="n">
        <f aca="false">SUM(F66:F74)</f>
        <v>0</v>
      </c>
      <c r="G75" s="16" t="n">
        <f aca="false">SUM(G66:G74)</f>
        <v>0</v>
      </c>
      <c r="H75" s="16" t="n">
        <f aca="false">SUM(H66:H74)</f>
        <v>0</v>
      </c>
      <c r="I75" s="16" t="n">
        <f aca="false">SUM(I66:I74)</f>
        <v>0</v>
      </c>
      <c r="J75" s="16" t="n">
        <f aca="false">SUM(J66:J74)</f>
        <v>0</v>
      </c>
      <c r="K75" s="16" t="n">
        <f aca="false">SUM(K66:K74)</f>
        <v>0</v>
      </c>
      <c r="L75" s="16" t="n">
        <f aca="false">SUM(L66:L74)</f>
        <v>0</v>
      </c>
      <c r="M75" s="16" t="n">
        <f aca="false">SUM(M66:M74)</f>
        <v>0</v>
      </c>
      <c r="N75" s="16" t="n">
        <f aca="false">SUM(N66:N74)</f>
        <v>0</v>
      </c>
      <c r="O75" s="16" t="n">
        <f aca="false">SUM(O66:O74)</f>
        <v>0</v>
      </c>
    </row>
    <row r="76" s="26" customFormat="true" ht="15" hidden="false" customHeight="false" outlineLevel="0" collapsed="false">
      <c r="A76" s="12"/>
      <c r="B76" s="24" t="s">
        <v>32</v>
      </c>
      <c r="C76" s="24"/>
      <c r="D76" s="25" t="e">
        <f aca="false">D75/D51</f>
        <v>#DIV/0!</v>
      </c>
      <c r="E76" s="25" t="e">
        <f aca="false">E75/E51</f>
        <v>#DIV/0!</v>
      </c>
      <c r="F76" s="25" t="e">
        <f aca="false">F75/F51</f>
        <v>#DIV/0!</v>
      </c>
      <c r="G76" s="25" t="e">
        <f aca="false">G75/G51</f>
        <v>#DIV/0!</v>
      </c>
      <c r="H76" s="25" t="e">
        <f aca="false">H75/H51</f>
        <v>#DIV/0!</v>
      </c>
      <c r="I76" s="25" t="e">
        <f aca="false">I75/I51</f>
        <v>#DIV/0!</v>
      </c>
      <c r="J76" s="25" t="e">
        <f aca="false">J75/J51</f>
        <v>#DIV/0!</v>
      </c>
      <c r="K76" s="25" t="e">
        <f aca="false">K75/K51</f>
        <v>#DIV/0!</v>
      </c>
      <c r="L76" s="25" t="e">
        <f aca="false">L75/L51</f>
        <v>#DIV/0!</v>
      </c>
      <c r="M76" s="25" t="e">
        <f aca="false">M75/M51</f>
        <v>#DIV/0!</v>
      </c>
      <c r="N76" s="25" t="e">
        <f aca="false">N75/N51</f>
        <v>#DIV/0!</v>
      </c>
      <c r="O76" s="25" t="e">
        <f aca="false">O75/O51</f>
        <v>#DIV/0!</v>
      </c>
    </row>
    <row r="77" customFormat="false" ht="15" hidden="false" customHeight="false" outlineLevel="0" collapsed="false">
      <c r="B77" s="19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="8" customFormat="true" ht="13.8" hidden="false" customHeight="true" outlineLevel="0" collapsed="false">
      <c r="A78" s="12" t="s">
        <v>84</v>
      </c>
      <c r="B78" s="29" t="s">
        <v>85</v>
      </c>
      <c r="C78" s="22" t="s">
        <v>86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="8" customFormat="true" ht="15" hidden="false" customHeight="false" outlineLevel="0" collapsed="false">
      <c r="A79" s="12"/>
      <c r="B79" s="29"/>
      <c r="C79" s="22" t="s">
        <v>87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="8" customFormat="true" ht="15" hidden="false" customHeight="false" outlineLevel="0" collapsed="false">
      <c r="A80" s="12"/>
      <c r="B80" s="27" t="s">
        <v>42</v>
      </c>
      <c r="C80" s="22" t="s">
        <v>88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="8" customFormat="true" ht="15" hidden="false" customHeight="false" outlineLevel="0" collapsed="false">
      <c r="A81" s="12"/>
      <c r="B81" s="27"/>
      <c r="C81" s="22" t="s">
        <v>63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="8" customFormat="true" ht="15" hidden="false" customHeight="false" outlineLevel="0" collapsed="false">
      <c r="A82" s="12"/>
      <c r="B82" s="27"/>
      <c r="C82" s="22" t="s">
        <v>89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="8" customFormat="true" ht="15" hidden="false" customHeight="false" outlineLevel="0" collapsed="false">
      <c r="A83" s="12"/>
      <c r="B83" s="27"/>
      <c r="C83" s="22" t="s">
        <v>90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="8" customFormat="true" ht="15" hidden="false" customHeight="false" outlineLevel="0" collapsed="false">
      <c r="A84" s="12"/>
      <c r="B84" s="27"/>
      <c r="C84" s="22" t="s">
        <v>91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="8" customFormat="true" ht="15" hidden="false" customHeight="false" outlineLevel="0" collapsed="false">
      <c r="A85" s="12"/>
      <c r="B85" s="27" t="s">
        <v>44</v>
      </c>
      <c r="C85" s="21" t="s">
        <v>92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="8" customFormat="true" ht="15" hidden="false" customHeight="false" outlineLevel="0" collapsed="false">
      <c r="A86" s="12"/>
      <c r="B86" s="27"/>
      <c r="C86" s="28" t="s">
        <v>93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="8" customFormat="true" ht="15" hidden="false" customHeight="false" outlineLevel="0" collapsed="false">
      <c r="A87" s="12"/>
      <c r="B87" s="30" t="s">
        <v>19</v>
      </c>
      <c r="C87" s="30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="23" customFormat="true" ht="15" hidden="false" customHeight="false" outlineLevel="0" collapsed="false">
      <c r="A88" s="12"/>
      <c r="B88" s="31" t="s">
        <v>20</v>
      </c>
      <c r="C88" s="31"/>
      <c r="D88" s="16" t="n">
        <f aca="false">SUM(D78:D87)</f>
        <v>0</v>
      </c>
      <c r="E88" s="16" t="n">
        <f aca="false">SUM(E78:E87)</f>
        <v>0</v>
      </c>
      <c r="F88" s="16" t="n">
        <f aca="false">SUM(F78:F87)</f>
        <v>0</v>
      </c>
      <c r="G88" s="16" t="n">
        <f aca="false">SUM(G78:G87)</f>
        <v>0</v>
      </c>
      <c r="H88" s="16" t="n">
        <f aca="false">SUM(H78:H87)</f>
        <v>0</v>
      </c>
      <c r="I88" s="16" t="n">
        <f aca="false">SUM(I78:I87)</f>
        <v>0</v>
      </c>
      <c r="J88" s="16" t="n">
        <f aca="false">SUM(J78:J87)</f>
        <v>0</v>
      </c>
      <c r="K88" s="16" t="n">
        <f aca="false">SUM(K78:K87)</f>
        <v>0</v>
      </c>
      <c r="L88" s="16" t="n">
        <f aca="false">SUM(L78:L87)</f>
        <v>0</v>
      </c>
      <c r="M88" s="16" t="n">
        <f aca="false">SUM(M78:M87)</f>
        <v>0</v>
      </c>
      <c r="N88" s="16" t="n">
        <f aca="false">SUM(N78:N87)</f>
        <v>0</v>
      </c>
      <c r="O88" s="16" t="n">
        <f aca="false">SUM(O78:O87)</f>
        <v>0</v>
      </c>
    </row>
    <row r="89" s="26" customFormat="true" ht="15" hidden="false" customHeight="false" outlineLevel="0" collapsed="false">
      <c r="A89" s="12"/>
      <c r="B89" s="32" t="s">
        <v>32</v>
      </c>
      <c r="C89" s="32"/>
      <c r="D89" s="25" t="e">
        <f aca="false">D88/D63</f>
        <v>#DIV/0!</v>
      </c>
      <c r="E89" s="25" t="e">
        <f aca="false">E88/E63</f>
        <v>#DIV/0!</v>
      </c>
      <c r="F89" s="25" t="e">
        <f aca="false">F88/F63</f>
        <v>#DIV/0!</v>
      </c>
      <c r="G89" s="25" t="e">
        <f aca="false">G88/G63</f>
        <v>#DIV/0!</v>
      </c>
      <c r="H89" s="25" t="e">
        <f aca="false">H88/H63</f>
        <v>#DIV/0!</v>
      </c>
      <c r="I89" s="25" t="e">
        <f aca="false">I88/I63</f>
        <v>#DIV/0!</v>
      </c>
      <c r="J89" s="25" t="e">
        <f aca="false">J88/J63</f>
        <v>#DIV/0!</v>
      </c>
      <c r="K89" s="25" t="e">
        <f aca="false">K88/K63</f>
        <v>#DIV/0!</v>
      </c>
      <c r="L89" s="25" t="e">
        <f aca="false">L88/L63</f>
        <v>#DIV/0!</v>
      </c>
      <c r="M89" s="25" t="e">
        <f aca="false">M88/M63</f>
        <v>#DIV/0!</v>
      </c>
      <c r="N89" s="25" t="e">
        <f aca="false">N88/N63</f>
        <v>#DIV/0!</v>
      </c>
      <c r="O89" s="25" t="e">
        <f aca="false">O88/O63</f>
        <v>#DIV/0!</v>
      </c>
    </row>
    <row r="90" customFormat="false" ht="15" hidden="false" customHeight="false" outlineLevel="0" collapsed="false"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customFormat="false" ht="15" hidden="false" customHeight="true" outlineLevel="0" collapsed="false">
      <c r="A91" s="33" t="s">
        <v>94</v>
      </c>
      <c r="B91" s="33"/>
      <c r="C91" s="34" t="s">
        <v>95</v>
      </c>
      <c r="D91" s="35" t="n">
        <f aca="false">D3</f>
        <v>0</v>
      </c>
      <c r="E91" s="35" t="n">
        <f aca="false">E3</f>
        <v>0</v>
      </c>
      <c r="F91" s="35" t="n">
        <f aca="false">F3</f>
        <v>0</v>
      </c>
      <c r="G91" s="35" t="n">
        <f aca="false">G3</f>
        <v>0</v>
      </c>
      <c r="H91" s="35" t="n">
        <f aca="false">H3</f>
        <v>0</v>
      </c>
      <c r="I91" s="35" t="n">
        <f aca="false">I3</f>
        <v>0</v>
      </c>
      <c r="J91" s="35" t="n">
        <f aca="false">J3</f>
        <v>0</v>
      </c>
      <c r="K91" s="35" t="n">
        <f aca="false">K3</f>
        <v>0</v>
      </c>
      <c r="L91" s="35" t="n">
        <f aca="false">L3</f>
        <v>0</v>
      </c>
      <c r="M91" s="35" t="n">
        <f aca="false">M3</f>
        <v>0</v>
      </c>
      <c r="N91" s="35" t="n">
        <f aca="false">N3</f>
        <v>0</v>
      </c>
      <c r="O91" s="35" t="n">
        <f aca="false">O3</f>
        <v>0</v>
      </c>
    </row>
    <row r="92" customFormat="false" ht="15" hidden="false" customHeight="true" outlineLevel="0" collapsed="false">
      <c r="A92" s="33"/>
      <c r="B92" s="33"/>
      <c r="C92" s="34" t="s">
        <v>96</v>
      </c>
      <c r="D92" s="35" t="n">
        <f aca="false">D11</f>
        <v>0</v>
      </c>
      <c r="E92" s="35" t="n">
        <f aca="false">E11</f>
        <v>0</v>
      </c>
      <c r="F92" s="35" t="n">
        <f aca="false">F11</f>
        <v>0</v>
      </c>
      <c r="G92" s="35" t="n">
        <f aca="false">G11</f>
        <v>0</v>
      </c>
      <c r="H92" s="35" t="n">
        <f aca="false">H11</f>
        <v>0</v>
      </c>
      <c r="I92" s="35" t="n">
        <f aca="false">I11</f>
        <v>0</v>
      </c>
      <c r="J92" s="35" t="n">
        <f aca="false">J11</f>
        <v>0</v>
      </c>
      <c r="K92" s="35" t="n">
        <f aca="false">K11</f>
        <v>0</v>
      </c>
      <c r="L92" s="35" t="n">
        <f aca="false">L11</f>
        <v>0</v>
      </c>
      <c r="M92" s="35" t="n">
        <f aca="false">M11</f>
        <v>0</v>
      </c>
      <c r="N92" s="35" t="n">
        <f aca="false">N11</f>
        <v>0</v>
      </c>
      <c r="O92" s="35" t="n">
        <f aca="false">O11</f>
        <v>0</v>
      </c>
    </row>
    <row r="93" customFormat="false" ht="13.8" hidden="false" customHeight="false" outlineLevel="0" collapsed="false">
      <c r="A93" s="33"/>
      <c r="B93" s="33"/>
      <c r="C93" s="34" t="s">
        <v>97</v>
      </c>
      <c r="D93" s="35" t="n">
        <f aca="false">D23</f>
        <v>0</v>
      </c>
      <c r="E93" s="35" t="n">
        <f aca="false">E23</f>
        <v>0</v>
      </c>
      <c r="F93" s="35" t="n">
        <f aca="false">F23</f>
        <v>0</v>
      </c>
      <c r="G93" s="14" t="n">
        <f aca="false">G23</f>
        <v>0</v>
      </c>
      <c r="H93" s="14" t="n">
        <f aca="false">H23</f>
        <v>0</v>
      </c>
      <c r="I93" s="14" t="n">
        <f aca="false">I23</f>
        <v>0</v>
      </c>
      <c r="J93" s="14" t="n">
        <f aca="false">J23</f>
        <v>0</v>
      </c>
      <c r="K93" s="14" t="n">
        <f aca="false">K23</f>
        <v>0</v>
      </c>
      <c r="L93" s="14" t="n">
        <f aca="false">L23</f>
        <v>0</v>
      </c>
      <c r="M93" s="14" t="n">
        <f aca="false">M23</f>
        <v>0</v>
      </c>
      <c r="N93" s="14" t="n">
        <f aca="false">N23</f>
        <v>0</v>
      </c>
      <c r="O93" s="14" t="n">
        <f aca="false">O23</f>
        <v>0</v>
      </c>
    </row>
    <row r="94" customFormat="false" ht="13.8" hidden="false" customHeight="false" outlineLevel="0" collapsed="false">
      <c r="A94" s="33"/>
      <c r="B94" s="33"/>
      <c r="C94" s="34" t="s">
        <v>98</v>
      </c>
      <c r="D94" s="35" t="n">
        <f aca="false">D40</f>
        <v>0</v>
      </c>
      <c r="E94" s="35" t="n">
        <f aca="false">E40</f>
        <v>0</v>
      </c>
      <c r="F94" s="35" t="n">
        <f aca="false">F40</f>
        <v>0</v>
      </c>
      <c r="G94" s="14" t="n">
        <f aca="false">G40</f>
        <v>0</v>
      </c>
      <c r="H94" s="14" t="n">
        <f aca="false">H40</f>
        <v>0</v>
      </c>
      <c r="I94" s="14" t="n">
        <f aca="false">I40</f>
        <v>0</v>
      </c>
      <c r="J94" s="14" t="n">
        <f aca="false">J40</f>
        <v>0</v>
      </c>
      <c r="K94" s="14" t="n">
        <f aca="false">K40</f>
        <v>0</v>
      </c>
      <c r="L94" s="14" t="n">
        <f aca="false">L40</f>
        <v>0</v>
      </c>
      <c r="M94" s="14" t="n">
        <f aca="false">M40</f>
        <v>0</v>
      </c>
      <c r="N94" s="14" t="n">
        <f aca="false">N40</f>
        <v>0</v>
      </c>
      <c r="O94" s="14" t="n">
        <f aca="false">O40</f>
        <v>0</v>
      </c>
    </row>
    <row r="95" customFormat="false" ht="13.8" hidden="false" customHeight="false" outlineLevel="0" collapsed="false">
      <c r="A95" s="33"/>
      <c r="B95" s="33"/>
      <c r="C95" s="34" t="s">
        <v>99</v>
      </c>
      <c r="D95" s="35" t="n">
        <f aca="false">D63</f>
        <v>0</v>
      </c>
      <c r="E95" s="35" t="n">
        <f aca="false">E63</f>
        <v>0</v>
      </c>
      <c r="F95" s="35" t="n">
        <f aca="false">F63</f>
        <v>0</v>
      </c>
      <c r="G95" s="14" t="n">
        <f aca="false">G63</f>
        <v>0</v>
      </c>
      <c r="H95" s="14" t="n">
        <f aca="false">H63</f>
        <v>0</v>
      </c>
      <c r="I95" s="14" t="n">
        <f aca="false">I63</f>
        <v>0</v>
      </c>
      <c r="J95" s="14" t="n">
        <f aca="false">J63</f>
        <v>0</v>
      </c>
      <c r="K95" s="14" t="n">
        <f aca="false">K63</f>
        <v>0</v>
      </c>
      <c r="L95" s="14" t="n">
        <f aca="false">L63</f>
        <v>0</v>
      </c>
      <c r="M95" s="14" t="n">
        <f aca="false">M63</f>
        <v>0</v>
      </c>
      <c r="N95" s="14" t="n">
        <f aca="false">N63</f>
        <v>0</v>
      </c>
      <c r="O95" s="14" t="n">
        <f aca="false">O63</f>
        <v>0</v>
      </c>
    </row>
    <row r="96" customFormat="false" ht="13.8" hidden="false" customHeight="false" outlineLevel="0" collapsed="false">
      <c r="A96" s="33"/>
      <c r="B96" s="33"/>
      <c r="C96" s="34" t="s">
        <v>100</v>
      </c>
      <c r="D96" s="35" t="n">
        <f aca="false">D75</f>
        <v>0</v>
      </c>
      <c r="E96" s="35" t="n">
        <f aca="false">E75</f>
        <v>0</v>
      </c>
      <c r="F96" s="35" t="n">
        <f aca="false">F75</f>
        <v>0</v>
      </c>
      <c r="G96" s="14" t="n">
        <f aca="false">G75</f>
        <v>0</v>
      </c>
      <c r="H96" s="14" t="n">
        <f aca="false">H75</f>
        <v>0</v>
      </c>
      <c r="I96" s="14" t="n">
        <f aca="false">I75</f>
        <v>0</v>
      </c>
      <c r="J96" s="14" t="n">
        <f aca="false">J75</f>
        <v>0</v>
      </c>
      <c r="K96" s="14" t="n">
        <f aca="false">K75</f>
        <v>0</v>
      </c>
      <c r="L96" s="14" t="n">
        <f aca="false">L75</f>
        <v>0</v>
      </c>
      <c r="M96" s="14" t="n">
        <f aca="false">M75</f>
        <v>0</v>
      </c>
      <c r="N96" s="14" t="n">
        <f aca="false">N75</f>
        <v>0</v>
      </c>
      <c r="O96" s="14" t="n">
        <f aca="false">O75</f>
        <v>0</v>
      </c>
    </row>
    <row r="97" customFormat="false" ht="13.8" hidden="false" customHeight="false" outlineLevel="0" collapsed="false">
      <c r="A97" s="33"/>
      <c r="B97" s="33"/>
      <c r="C97" s="34" t="s">
        <v>101</v>
      </c>
      <c r="D97" s="35" t="n">
        <f aca="false">D88</f>
        <v>0</v>
      </c>
      <c r="E97" s="35" t="n">
        <f aca="false">E88</f>
        <v>0</v>
      </c>
      <c r="F97" s="35" t="n">
        <f aca="false">F88</f>
        <v>0</v>
      </c>
      <c r="G97" s="14" t="n">
        <f aca="false">G88</f>
        <v>0</v>
      </c>
      <c r="H97" s="14" t="n">
        <f aca="false">H88</f>
        <v>0</v>
      </c>
      <c r="I97" s="14" t="n">
        <f aca="false">I88</f>
        <v>0</v>
      </c>
      <c r="J97" s="14" t="n">
        <f aca="false">J88</f>
        <v>0</v>
      </c>
      <c r="K97" s="14" t="n">
        <f aca="false">K88</f>
        <v>0</v>
      </c>
      <c r="L97" s="14" t="n">
        <f aca="false">L88</f>
        <v>0</v>
      </c>
      <c r="M97" s="14" t="n">
        <f aca="false">M88</f>
        <v>0</v>
      </c>
      <c r="N97" s="14" t="n">
        <f aca="false">N88</f>
        <v>0</v>
      </c>
      <c r="O97" s="14" t="n">
        <f aca="false">O88</f>
        <v>0</v>
      </c>
    </row>
    <row r="98" s="17" customFormat="true" ht="13.8" hidden="false" customHeight="false" outlineLevel="0" collapsed="false">
      <c r="A98" s="33"/>
      <c r="B98" s="33"/>
      <c r="C98" s="17" t="s">
        <v>102</v>
      </c>
      <c r="D98" s="16" t="n">
        <f aca="false">D91+D92-SUM(D93:D97)</f>
        <v>0</v>
      </c>
      <c r="E98" s="16" t="n">
        <f aca="false">E91+E92-SUM(E93:E97)</f>
        <v>0</v>
      </c>
      <c r="F98" s="16" t="n">
        <f aca="false">F91+F92-SUM(F93:F97)</f>
        <v>0</v>
      </c>
      <c r="G98" s="16" t="n">
        <f aca="false">G91+G92-SUM(G93:G97)</f>
        <v>0</v>
      </c>
      <c r="H98" s="16" t="n">
        <f aca="false">H91+H92-SUM(H93:H97)</f>
        <v>0</v>
      </c>
      <c r="I98" s="16" t="n">
        <f aca="false">I91+I92-SUM(I93:I97)</f>
        <v>0</v>
      </c>
      <c r="J98" s="16" t="n">
        <f aca="false">J91+J92-SUM(J93:J97)</f>
        <v>0</v>
      </c>
      <c r="K98" s="16" t="n">
        <f aca="false">K91+K92-SUM(K93:K97)</f>
        <v>0</v>
      </c>
      <c r="L98" s="16" t="n">
        <f aca="false">L91+L92-SUM(L93:L97)</f>
        <v>0</v>
      </c>
      <c r="M98" s="16" t="n">
        <f aca="false">M91+M92-SUM(M93:M97)</f>
        <v>0</v>
      </c>
      <c r="N98" s="16" t="n">
        <f aca="false">N91+N92-SUM(N93:N97)</f>
        <v>0</v>
      </c>
      <c r="O98" s="16" t="n">
        <f aca="false">O91+O92-SUM(O93:O97)</f>
        <v>0</v>
      </c>
    </row>
  </sheetData>
  <mergeCells count="43">
    <mergeCell ref="A3:C3"/>
    <mergeCell ref="A5:A11"/>
    <mergeCell ref="B5:C5"/>
    <mergeCell ref="B6:C6"/>
    <mergeCell ref="B7:C7"/>
    <mergeCell ref="B8:C8"/>
    <mergeCell ref="B9:C9"/>
    <mergeCell ref="B10:C10"/>
    <mergeCell ref="B11:C11"/>
    <mergeCell ref="A13:A24"/>
    <mergeCell ref="B23:C23"/>
    <mergeCell ref="B24:C24"/>
    <mergeCell ref="A26:A41"/>
    <mergeCell ref="B26:B30"/>
    <mergeCell ref="B31:B32"/>
    <mergeCell ref="B34:B36"/>
    <mergeCell ref="B37:B38"/>
    <mergeCell ref="B39:C39"/>
    <mergeCell ref="B40:C40"/>
    <mergeCell ref="B41:C41"/>
    <mergeCell ref="A43:A64"/>
    <mergeCell ref="B43:B49"/>
    <mergeCell ref="B50:B53"/>
    <mergeCell ref="B55:B58"/>
    <mergeCell ref="B59:B61"/>
    <mergeCell ref="B62:C62"/>
    <mergeCell ref="B63:C63"/>
    <mergeCell ref="B64:C64"/>
    <mergeCell ref="A66:A76"/>
    <mergeCell ref="B66:B69"/>
    <mergeCell ref="B70:B72"/>
    <mergeCell ref="B73:C73"/>
    <mergeCell ref="B74:C74"/>
    <mergeCell ref="B75:C75"/>
    <mergeCell ref="B76:C76"/>
    <mergeCell ref="A78:A89"/>
    <mergeCell ref="B78:B79"/>
    <mergeCell ref="B80:B84"/>
    <mergeCell ref="B85:B86"/>
    <mergeCell ref="B87:C87"/>
    <mergeCell ref="B88:C88"/>
    <mergeCell ref="B89:C89"/>
    <mergeCell ref="A91:B9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2021-02-19T19:34:45Z</dcterms:created>
  <dc:creator>sofia</dc:creator>
  <dc:description/>
  <dc:language>pt-BR</dc:language>
  <cp:lastModifiedBy/>
  <dcterms:modified xsi:type="dcterms:W3CDTF">2021-02-26T15:17:42Z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